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cfs02p-v\shared\Provider Communications\Web Content\Website updates\2021\_To Post\"/>
    </mc:Choice>
  </mc:AlternateContent>
  <xr:revisionPtr revIDLastSave="0" documentId="8_{B7E4E94A-5711-4EBF-8AD7-3231D8188E09}" xr6:coauthVersionLast="45" xr6:coauthVersionMax="45" xr10:uidLastSave="{00000000-0000-0000-0000-000000000000}"/>
  <bookViews>
    <workbookView xWindow="780" yWindow="780" windowWidth="21600" windowHeight="11385" xr2:uid="{00000000-000D-0000-FFFF-FFFF00000000}"/>
  </bookViews>
  <sheets>
    <sheet name="ContractIntakeForm" sheetId="2" r:id="rId1"/>
    <sheet name="UploadToMSAccess" sheetId="1" state="hidden" r:id="rId2"/>
  </sheets>
  <definedNames>
    <definedName name="_xlnm.Print_Area" localSheetId="0">ContractIntakeForm!$B$2:$I$52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U2" i="1" l="1"/>
  <c r="BK2" i="1"/>
  <c r="BJ2" i="1"/>
  <c r="BI2" i="1"/>
  <c r="BH2" i="1"/>
  <c r="BG2" i="1"/>
  <c r="BF2" i="1"/>
  <c r="BE2" i="1"/>
  <c r="BD2" i="1"/>
  <c r="BC2" i="1"/>
  <c r="BB2" i="1"/>
  <c r="BA2" i="1"/>
  <c r="AZ2" i="1"/>
  <c r="AX2" i="1"/>
  <c r="AW2" i="1"/>
  <c r="AV2" i="1"/>
  <c r="AY2" i="1"/>
  <c r="AT2" i="1"/>
  <c r="AS2" i="1"/>
  <c r="AR2" i="1"/>
  <c r="AQ2" i="1"/>
  <c r="B2" i="1"/>
  <c r="L2" i="1"/>
  <c r="S2" i="1"/>
  <c r="J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R2" i="1"/>
  <c r="Q2" i="1"/>
  <c r="P2" i="1"/>
  <c r="O2" i="1"/>
  <c r="M2" i="1"/>
  <c r="N2" i="1"/>
  <c r="K2" i="1"/>
  <c r="I2" i="1"/>
  <c r="G2" i="1"/>
  <c r="H2" i="1"/>
  <c r="F2" i="1"/>
  <c r="E2" i="1"/>
  <c r="D2" i="1"/>
  <c r="C2" i="1"/>
</calcChain>
</file>

<file path=xl/sharedStrings.xml><?xml version="1.0" encoding="utf-8"?>
<sst xmlns="http://schemas.openxmlformats.org/spreadsheetml/2006/main" count="175" uniqueCount="125">
  <si>
    <t>LegalEntityName</t>
  </si>
  <si>
    <t>TaxID</t>
  </si>
  <si>
    <t>NPIOrUMPI</t>
  </si>
  <si>
    <t>City:</t>
  </si>
  <si>
    <t>State</t>
  </si>
  <si>
    <t>Zip</t>
  </si>
  <si>
    <t>Phone</t>
  </si>
  <si>
    <t>Email</t>
  </si>
  <si>
    <t>EnrolledMNDHSMHCP</t>
  </si>
  <si>
    <t>MedicareParProvider</t>
  </si>
  <si>
    <t>RuralHealthCareProvider</t>
  </si>
  <si>
    <t>FederallyQualifiedHealthCenter</t>
  </si>
  <si>
    <t>EssentialCommunityProvider</t>
  </si>
  <si>
    <t>AcuteCareHospital</t>
  </si>
  <si>
    <t>AmbulatorySurgeryCenter</t>
  </si>
  <si>
    <t>BirthingCenter</t>
  </si>
  <si>
    <t>CriticalAccessHospital</t>
  </si>
  <si>
    <t>DurableMedicalEquipment</t>
  </si>
  <si>
    <t>HomeHealthCare</t>
  </si>
  <si>
    <t>PrimaryCareClinic</t>
  </si>
  <si>
    <t>Transportation</t>
  </si>
  <si>
    <t>Interpreter</t>
  </si>
  <si>
    <t>SpecialtyCareClinic</t>
  </si>
  <si>
    <t>Acupuncture</t>
  </si>
  <si>
    <t>Audiology</t>
  </si>
  <si>
    <t>ChemicalDependency</t>
  </si>
  <si>
    <t>MentalHealth</t>
  </si>
  <si>
    <t>Optometry</t>
  </si>
  <si>
    <t>PT/OT/ST</t>
  </si>
  <si>
    <t>Other</t>
  </si>
  <si>
    <t>ListSpecialties</t>
  </si>
  <si>
    <t>ListAnyUniqueServices</t>
  </si>
  <si>
    <t>ServiceAreaCounties</t>
  </si>
  <si>
    <t>HowLongInBusiness</t>
  </si>
  <si>
    <t>W-9</t>
  </si>
  <si>
    <t>DisclosureOfOwnership</t>
  </si>
  <si>
    <t>Site/PracitionerList</t>
  </si>
  <si>
    <t>CurrentVehicleCertFromMNDOT</t>
  </si>
  <si>
    <t>Yes</t>
  </si>
  <si>
    <t>No</t>
  </si>
  <si>
    <t>Street Address:</t>
  </si>
  <si>
    <t>Legal Entity Name:</t>
  </si>
  <si>
    <t>Tax ID:</t>
  </si>
  <si>
    <t>NPI or UMPI:</t>
  </si>
  <si>
    <t>Suite:</t>
  </si>
  <si>
    <t>State:</t>
  </si>
  <si>
    <t>Zip:</t>
  </si>
  <si>
    <t>Section I: Legal Entity Information</t>
  </si>
  <si>
    <t>Acute Care Hospital</t>
  </si>
  <si>
    <t>Ambulatory Surgery Center</t>
  </si>
  <si>
    <t>Birthing Center</t>
  </si>
  <si>
    <t>Critical Access Hospital</t>
  </si>
  <si>
    <t>Durable Medical Equipment</t>
  </si>
  <si>
    <t>Home Health Care</t>
  </si>
  <si>
    <t>Primary Care Clinic</t>
  </si>
  <si>
    <t>Chemical Dependency</t>
  </si>
  <si>
    <t>Mental Health</t>
  </si>
  <si>
    <t>Contract Intake Form</t>
  </si>
  <si>
    <t>Are you a Rural Health Care Provider (RHC)?</t>
  </si>
  <si>
    <t>Are you a Federally Qualified Health Center (FQHC)?</t>
  </si>
  <si>
    <t>Are you an Essential Community Provider (ECP)?</t>
  </si>
  <si>
    <t>Section III:  (click in blue-highlighted cell and select "Yes" or "No" from drop-down)</t>
  </si>
  <si>
    <t>City</t>
  </si>
  <si>
    <t>DBAName</t>
  </si>
  <si>
    <t>Section IV: Services  (click in blue-highlighted cell and select "Yes" or "No" from drop-down)</t>
  </si>
  <si>
    <t>DBA Name:</t>
  </si>
  <si>
    <t xml:space="preserve">Specialty Care Clinic (**) </t>
  </si>
  <si>
    <t>Other (**)</t>
  </si>
  <si>
    <t xml:space="preserve">     i.e., Allergy, Immunology</t>
  </si>
  <si>
    <t>List any unique services you offer:</t>
  </si>
  <si>
    <t>(**) List specialty / specialties:</t>
  </si>
  <si>
    <t xml:space="preserve">     i.e., Hennepin, Lake, etc.</t>
  </si>
  <si>
    <t>How long have you been in business?</t>
  </si>
  <si>
    <t>Service Area Counties:</t>
  </si>
  <si>
    <t>Please be sure to attach this form and the following forms in your email request:  (to confirm, click in blue-highlighted cell and select "Yes" from drop-down)</t>
  </si>
  <si>
    <t>MN</t>
  </si>
  <si>
    <t>WI</t>
  </si>
  <si>
    <t>IA</t>
  </si>
  <si>
    <t>SD</t>
  </si>
  <si>
    <t>ND</t>
  </si>
  <si>
    <t>Disclosure Of Ownership</t>
  </si>
  <si>
    <t>Current Vehicle Certification from MNDOT (if you selected Transportation as your specialty in Secion IV above)</t>
  </si>
  <si>
    <t>Site/Pracitioner List (be sure to review and update both tabs)</t>
  </si>
  <si>
    <t xml:space="preserve"> </t>
  </si>
  <si>
    <t>ContractID</t>
  </si>
  <si>
    <t>Address</t>
  </si>
  <si>
    <t>Address2</t>
  </si>
  <si>
    <t>Contact Name</t>
  </si>
  <si>
    <t>Certificate of Insurance (COI) – Please include the COI.  The COI must include coverage for both Professional Liability and General/Commercial liability in the amount of $1,000,000 per occurrence and $3,000,000 aggregate.</t>
  </si>
  <si>
    <t>Behavioral Health Survey (BHS) is required for Mental Health providers only</t>
  </si>
  <si>
    <t>FDR is required for Medicare Certified providers only</t>
  </si>
  <si>
    <t>COI</t>
  </si>
  <si>
    <t>BHS</t>
  </si>
  <si>
    <t>FDR</t>
  </si>
  <si>
    <t>Are you a Medicare participating provider? See Note &gt;</t>
  </si>
  <si>
    <t>Are you an enrolled MN DHS MHCP provider?</t>
  </si>
  <si>
    <t xml:space="preserve">Website URL: </t>
  </si>
  <si>
    <t>Section II: Contact Information (Contract, Credentialing, Billing, and Office Admin Contacts)</t>
  </si>
  <si>
    <t xml:space="preserve"> UCare will not process requests with incomplete or missing information.  Incomplete forms or requests without required documents will be returned to sender for 
 resubmission.</t>
  </si>
  <si>
    <t xml:space="preserve"> Contact's Title:</t>
  </si>
  <si>
    <r>
      <rPr>
        <b/>
        <sz val="14"/>
        <color indexed="8"/>
        <rFont val="Calibri"/>
        <family val="2"/>
      </rPr>
      <t>Contract Contact</t>
    </r>
    <r>
      <rPr>
        <sz val="14"/>
        <color indexed="8"/>
        <rFont val="Calibri"/>
        <family val="2"/>
      </rPr>
      <t xml:space="preserve"> Name:</t>
    </r>
  </si>
  <si>
    <r>
      <rPr>
        <b/>
        <sz val="14"/>
        <color indexed="8"/>
        <rFont val="Calibri"/>
        <family val="2"/>
      </rPr>
      <t>Credentialing Contact</t>
    </r>
    <r>
      <rPr>
        <sz val="14"/>
        <color indexed="8"/>
        <rFont val="Calibri"/>
        <family val="2"/>
      </rPr>
      <t xml:space="preserve"> Name:</t>
    </r>
  </si>
  <si>
    <r>
      <rPr>
        <b/>
        <sz val="14"/>
        <color indexed="8"/>
        <rFont val="Calibri"/>
        <family val="2"/>
      </rPr>
      <t>Billing Contact</t>
    </r>
    <r>
      <rPr>
        <sz val="14"/>
        <color indexed="8"/>
        <rFont val="Calibri"/>
        <family val="2"/>
      </rPr>
      <t xml:space="preserve"> Name:</t>
    </r>
  </si>
  <si>
    <r>
      <rPr>
        <b/>
        <sz val="14"/>
        <color indexed="8"/>
        <rFont val="Calibri"/>
        <family val="2"/>
      </rPr>
      <t>Office Admin</t>
    </r>
    <r>
      <rPr>
        <sz val="14"/>
        <color indexed="8"/>
        <rFont val="Calibri"/>
        <family val="2"/>
      </rPr>
      <t xml:space="preserve"> Name:</t>
    </r>
  </si>
  <si>
    <t xml:space="preserve"> Contact's E-mail:</t>
  </si>
  <si>
    <t>Billing Contact Phone</t>
  </si>
  <si>
    <t>Office Admin Phone</t>
  </si>
  <si>
    <t>Office Admin Title</t>
  </si>
  <si>
    <t>Office Admin Email</t>
  </si>
  <si>
    <t>Contract Contact Phone</t>
  </si>
  <si>
    <t>Credentialing Contact Phone</t>
  </si>
  <si>
    <t>Credentialing Contact Title</t>
  </si>
  <si>
    <t>Credentialing Contact Email</t>
  </si>
  <si>
    <t>Contact's Phone #:</t>
  </si>
  <si>
    <t xml:space="preserve">Contact's Phone #: </t>
  </si>
  <si>
    <t>Contract Contact Title</t>
  </si>
  <si>
    <t>Website URL</t>
  </si>
  <si>
    <t>Contract Contact Name</t>
  </si>
  <si>
    <t>Contract E-mail</t>
  </si>
  <si>
    <t>Credentialing Contact Name</t>
  </si>
  <si>
    <t>Billing Contact Name</t>
  </si>
  <si>
    <t>Billing Contact Title</t>
  </si>
  <si>
    <t>Billing Contact Email</t>
  </si>
  <si>
    <t>Office Admin Name</t>
  </si>
  <si>
    <t>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</si>
</sst>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2" tint="-9.9978637043366805E-2"/>
      <name val="Calibri"/>
      <family val="2"/>
      <scheme val="minor"/>
    </font>
    <font>
      <sz val="2"/>
      <color theme="0" tint="-0.34998626667073579"/>
      <name val="Calibri"/>
      <family val="2"/>
      <scheme val="minor"/>
    </font>
    <font>
      <sz val="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C0C0"/>
        <bgColor rgb="FFC0C0C0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2" borderId="0" xfId="0" applyFill="1"/>
    <xf numFmtId="0" fontId="0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 wrapText="1"/>
    </xf>
    <xf numFmtId="0" fontId="0" fillId="3" borderId="2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4" fillId="0" borderId="0" xfId="0" applyFont="1"/>
    <xf numFmtId="0" fontId="5" fillId="3" borderId="6" xfId="0" applyFont="1" applyFill="1" applyBorder="1" applyAlignment="1" applyProtection="1">
      <alignment horizontal="left" vertical="center"/>
    </xf>
    <xf numFmtId="0" fontId="4" fillId="3" borderId="7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2" borderId="0" xfId="0" applyFont="1" applyFill="1"/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right" vertical="center"/>
    </xf>
    <xf numFmtId="0" fontId="4" fillId="3" borderId="11" xfId="0" applyFont="1" applyFill="1" applyBorder="1" applyAlignment="1">
      <alignment horizontal="left"/>
    </xf>
    <xf numFmtId="0" fontId="4" fillId="4" borderId="1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3" borderId="7" xfId="0" applyFont="1" applyFill="1" applyBorder="1" applyAlignment="1" applyProtection="1">
      <alignment horizontal="left"/>
    </xf>
    <xf numFmtId="0" fontId="4" fillId="3" borderId="8" xfId="0" applyFont="1" applyFill="1" applyBorder="1" applyAlignment="1" applyProtection="1">
      <alignment horizontal="left"/>
    </xf>
    <xf numFmtId="0" fontId="4" fillId="2" borderId="4" xfId="0" applyFont="1" applyFill="1" applyBorder="1" applyAlignment="1">
      <alignment horizontal="left"/>
    </xf>
    <xf numFmtId="0" fontId="5" fillId="2" borderId="12" xfId="0" applyFont="1" applyFill="1" applyBorder="1" applyAlignment="1" applyProtection="1">
      <alignment horizontal="left" vertical="center"/>
    </xf>
    <xf numFmtId="0" fontId="5" fillId="2" borderId="13" xfId="0" applyFont="1" applyFill="1" applyBorder="1" applyAlignment="1" applyProtection="1">
      <alignment horizontal="left" vertical="center"/>
    </xf>
    <xf numFmtId="0" fontId="5" fillId="0" borderId="14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6" fillId="5" borderId="15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49" fontId="0" fillId="0" borderId="0" xfId="0" applyNumberFormat="1" applyBorder="1"/>
    <xf numFmtId="0" fontId="0" fillId="0" borderId="0" xfId="0" applyBorder="1"/>
    <xf numFmtId="0" fontId="0" fillId="0" borderId="10" xfId="0" applyBorder="1" applyAlignment="1"/>
    <xf numFmtId="0" fontId="0" fillId="0" borderId="10" xfId="0" applyFont="1" applyFill="1" applyBorder="1" applyAlignment="1">
      <alignment horizontal="left"/>
    </xf>
    <xf numFmtId="164" fontId="0" fillId="0" borderId="10" xfId="0" applyNumberFormat="1" applyFont="1" applyFill="1" applyBorder="1" applyAlignment="1">
      <alignment horizontal="left"/>
    </xf>
    <xf numFmtId="0" fontId="7" fillId="0" borderId="0" xfId="0" applyFont="1"/>
    <xf numFmtId="0" fontId="6" fillId="5" borderId="16" xfId="0" applyFont="1" applyFill="1" applyBorder="1" applyAlignment="1" applyProtection="1">
      <alignment horizontal="center" vertical="center"/>
    </xf>
    <xf numFmtId="0" fontId="8" fillId="2" borderId="0" xfId="0" applyFont="1" applyFill="1"/>
    <xf numFmtId="0" fontId="9" fillId="0" borderId="0" xfId="0" applyFont="1"/>
    <xf numFmtId="0" fontId="10" fillId="2" borderId="0" xfId="0" applyFont="1" applyFill="1"/>
    <xf numFmtId="0" fontId="11" fillId="2" borderId="0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left" vertical="center"/>
    </xf>
    <xf numFmtId="0" fontId="4" fillId="3" borderId="18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49" fontId="12" fillId="0" borderId="0" xfId="0" applyNumberFormat="1" applyFont="1" applyBorder="1"/>
    <xf numFmtId="0" fontId="5" fillId="2" borderId="10" xfId="0" applyFont="1" applyFill="1" applyBorder="1" applyAlignment="1" applyProtection="1">
      <alignment horizontal="left" vertical="center"/>
    </xf>
    <xf numFmtId="0" fontId="13" fillId="5" borderId="16" xfId="0" applyFont="1" applyFill="1" applyBorder="1" applyAlignment="1" applyProtection="1">
      <alignment horizontal="center" vertical="center"/>
    </xf>
    <xf numFmtId="49" fontId="0" fillId="0" borderId="10" xfId="0" applyNumberFormat="1" applyFont="1" applyFill="1" applyBorder="1" applyAlignment="1">
      <alignment horizontal="left"/>
    </xf>
    <xf numFmtId="0" fontId="5" fillId="2" borderId="20" xfId="0" applyFont="1" applyFill="1" applyBorder="1" applyAlignment="1" applyProtection="1">
      <alignment horizontal="left" vertical="center"/>
    </xf>
    <xf numFmtId="0" fontId="5" fillId="2" borderId="21" xfId="0" applyFont="1" applyFill="1" applyBorder="1" applyAlignment="1" applyProtection="1">
      <alignment horizontal="left" vertical="center"/>
    </xf>
    <xf numFmtId="0" fontId="5" fillId="2" borderId="22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/>
    </xf>
    <xf numFmtId="0" fontId="4" fillId="2" borderId="24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/>
    </xf>
    <xf numFmtId="0" fontId="1" fillId="5" borderId="16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 applyProtection="1">
      <alignment horizontal="left"/>
      <protection locked="0"/>
    </xf>
    <xf numFmtId="0" fontId="4" fillId="2" borderId="29" xfId="0" applyFont="1" applyFill="1" applyBorder="1" applyAlignment="1" applyProtection="1">
      <alignment horizontal="left"/>
      <protection locked="0"/>
    </xf>
    <xf numFmtId="0" fontId="4" fillId="2" borderId="30" xfId="0" applyFont="1" applyFill="1" applyBorder="1" applyAlignment="1" applyProtection="1">
      <alignment horizontal="left"/>
      <protection locked="0"/>
    </xf>
    <xf numFmtId="0" fontId="4" fillId="2" borderId="31" xfId="0" applyFont="1" applyFill="1" applyBorder="1" applyAlignment="1" applyProtection="1">
      <alignment horizontal="left"/>
      <protection locked="0"/>
    </xf>
    <xf numFmtId="0" fontId="4" fillId="2" borderId="37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38" xfId="0" applyFont="1" applyFill="1" applyBorder="1" applyAlignment="1" applyProtection="1">
      <alignment horizontal="left"/>
      <protection locked="0"/>
    </xf>
    <xf numFmtId="164" fontId="4" fillId="2" borderId="33" xfId="0" applyNumberFormat="1" applyFon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/>
      <protection locked="0"/>
    </xf>
    <xf numFmtId="0" fontId="4" fillId="2" borderId="35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0" xfId="0" applyAlignment="1">
      <alignment horizontal="left"/>
    </xf>
    <xf numFmtId="0" fontId="5" fillId="2" borderId="26" xfId="0" applyFont="1" applyFill="1" applyBorder="1" applyAlignment="1" applyProtection="1">
      <alignment horizontal="left" vertical="center"/>
    </xf>
    <xf numFmtId="0" fontId="0" fillId="0" borderId="7" xfId="0" applyBorder="1" applyAlignment="1"/>
    <xf numFmtId="0" fontId="0" fillId="0" borderId="25" xfId="0" applyBorder="1" applyAlignment="1"/>
    <xf numFmtId="0" fontId="5" fillId="2" borderId="26" xfId="0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25" xfId="0" applyBorder="1" applyAlignment="1">
      <alignment wrapText="1"/>
    </xf>
    <xf numFmtId="0" fontId="5" fillId="2" borderId="10" xfId="0" applyFont="1" applyFill="1" applyBorder="1" applyAlignment="1" applyProtection="1">
      <alignment horizontal="left" vertical="center"/>
    </xf>
    <xf numFmtId="0" fontId="4" fillId="2" borderId="10" xfId="0" applyFont="1" applyFill="1" applyBorder="1" applyAlignment="1"/>
    <xf numFmtId="0" fontId="5" fillId="3" borderId="6" xfId="0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4" fillId="3" borderId="4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4" fillId="2" borderId="32" xfId="0" applyFont="1" applyFill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5" fillId="0" borderId="6" xfId="0" applyFont="1" applyFill="1" applyBorder="1" applyAlignment="1" applyProtection="1">
      <alignment horizontal="left" vertical="center"/>
    </xf>
    <xf numFmtId="0" fontId="0" fillId="0" borderId="7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25" xfId="0" applyFill="1" applyBorder="1" applyAlignment="1">
      <alignment horizontal="left"/>
    </xf>
    <xf numFmtId="0" fontId="4" fillId="0" borderId="18" xfId="0" applyFont="1" applyFill="1" applyBorder="1" applyAlignment="1" applyProtection="1">
      <alignment horizontal="left" vertical="top"/>
      <protection locked="0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19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28" xfId="0" applyFont="1" applyBorder="1" applyAlignment="1" applyProtection="1">
      <alignment horizontal="left" vertical="top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27" xfId="0" applyFont="1" applyBorder="1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/>
      <protection locked="0"/>
    </xf>
    <xf numFmtId="164" fontId="4" fillId="2" borderId="2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1064653</xdr:colOff>
      <xdr:row>23</xdr:row>
      <xdr:rowOff>0</xdr:rowOff>
    </xdr:from>
    <xdr:to>
      <xdr:col>7</xdr:col>
      <xdr:colOff>1462288</xdr:colOff>
      <xdr:row>24</xdr:row>
      <xdr:rowOff>59670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014970" y="5527183"/>
          <a:ext cx="3925910" cy="301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/>
            <a:t>      Note:  If yes, nclude Medicare # on Site Listing.</a:t>
          </a:r>
          <a:endParaRPr lang="en-US" sz="1100"/>
        </a:p>
      </xdr:txBody>
    </xdr:sp>
    <xdr:clientData/>
  </xdr:twoCellAnchor>
  <xdr:twoCellAnchor editAs="oneCell">
    <xdr:from>
      <xdr:col>1</xdr:col>
      <xdr:colOff>133350</xdr:colOff>
      <xdr:row>2</xdr:row>
      <xdr:rowOff>28575</xdr:rowOff>
    </xdr:from>
    <xdr:to>
      <xdr:col>1</xdr:col>
      <xdr:colOff>2524125</xdr:colOff>
      <xdr:row>3</xdr:row>
      <xdr:rowOff>266700</xdr:rowOff>
    </xdr:to>
    <xdr:pic>
      <xdr:nvPicPr>
        <xdr:cNvPr id="1139" name="Picture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19100"/>
          <a:ext cx="23907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80492</xdr:colOff>
      <xdr:row>3</xdr:row>
      <xdr:rowOff>40247</xdr:rowOff>
    </xdr:from>
    <xdr:ext cx="7700494" cy="96591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845879" y="617113"/>
          <a:ext cx="7700494" cy="96591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When returning this form to UCare, please return</a:t>
          </a:r>
        </a:p>
        <a:p>
          <a:r>
            <a:rPr lang="en-US" sz="2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this excel workbook, not a PDF or Word Document.</a:t>
          </a:r>
          <a:endParaRPr lang="en-US" sz="28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view="pageBreakPreview" zoomScale="71" zoomScaleNormal="71" zoomScaleSheetLayoutView="71" workbookViewId="0">
      <selection activeCell="C9" sqref="C9:I9"/>
    </sheetView>
  </sheetViews>
  <sheetFormatPr defaultRowHeight="15" x14ac:dyDescent="0.25"/>
  <cols>
    <col min="1" max="1" width="1.5703125" customWidth="1"/>
    <col min="2" max="2" width="42.140625" style="1" customWidth="1"/>
    <col min="3" max="3" width="27.28515625" style="1" customWidth="1"/>
    <col min="4" max="4" width="3.140625" style="1" customWidth="1"/>
    <col min="5" max="5" width="23.42578125" style="1" customWidth="1"/>
    <col min="6" max="6" width="20.85546875" style="1" customWidth="1"/>
    <col min="7" max="7" width="8.7109375" style="1" customWidth="1"/>
    <col min="8" max="8" width="29.28515625" style="1" customWidth="1"/>
    <col min="9" max="9" width="20" style="1" customWidth="1"/>
    <col min="10" max="10" width="11.85546875" customWidth="1"/>
  </cols>
  <sheetData>
    <row r="1" spans="1:17" ht="15.75" thickBot="1" x14ac:dyDescent="0.3">
      <c r="A1" s="4"/>
      <c r="B1" s="2"/>
      <c r="C1" s="2"/>
      <c r="D1" s="2"/>
      <c r="E1" s="2"/>
      <c r="F1" s="2"/>
      <c r="G1" s="2"/>
      <c r="H1" s="2"/>
      <c r="I1" s="2"/>
      <c r="J1" s="4"/>
      <c r="K1" s="4"/>
      <c r="L1" s="4"/>
    </row>
    <row r="2" spans="1:17" ht="15.6" customHeight="1" x14ac:dyDescent="0.25">
      <c r="B2" s="7"/>
      <c r="C2" s="5"/>
      <c r="D2" s="5"/>
      <c r="E2" s="5"/>
      <c r="F2" s="5"/>
      <c r="G2" s="5"/>
      <c r="H2" s="5"/>
      <c r="I2" s="8"/>
      <c r="J2" s="4"/>
      <c r="K2" s="4"/>
      <c r="L2" s="4"/>
    </row>
    <row r="3" spans="1:17" x14ac:dyDescent="0.25">
      <c r="B3" s="9"/>
      <c r="C3" s="3"/>
      <c r="D3" s="3"/>
      <c r="E3" s="3"/>
      <c r="F3" s="3"/>
      <c r="G3" s="3"/>
      <c r="H3" s="3"/>
      <c r="I3" s="10"/>
      <c r="J3" s="4"/>
      <c r="K3" s="4"/>
      <c r="L3" s="4"/>
      <c r="M3" s="4"/>
    </row>
    <row r="4" spans="1:17" ht="33.6" customHeight="1" x14ac:dyDescent="0.55000000000000004">
      <c r="B4" s="88" t="s">
        <v>57</v>
      </c>
      <c r="C4" s="89"/>
      <c r="D4" s="89"/>
      <c r="E4" s="89"/>
      <c r="F4" s="89"/>
      <c r="G4" s="89"/>
      <c r="H4" s="89"/>
      <c r="I4" s="90"/>
      <c r="J4" s="4"/>
      <c r="K4" s="4"/>
      <c r="L4" s="4"/>
      <c r="M4" s="4"/>
    </row>
    <row r="5" spans="1:17" ht="4.9000000000000004" customHeight="1" x14ac:dyDescent="0.5">
      <c r="B5" s="11"/>
      <c r="C5" s="6"/>
      <c r="D5" s="6"/>
      <c r="E5" s="6"/>
      <c r="F5" s="6"/>
      <c r="G5" s="6"/>
      <c r="H5" s="6"/>
      <c r="I5" s="12"/>
      <c r="J5" s="4"/>
      <c r="K5" s="4"/>
      <c r="L5" s="4"/>
      <c r="M5" s="4"/>
    </row>
    <row r="6" spans="1:17" ht="34.15" customHeight="1" x14ac:dyDescent="0.3">
      <c r="B6" s="91" t="s">
        <v>98</v>
      </c>
      <c r="C6" s="92"/>
      <c r="D6" s="92"/>
      <c r="E6" s="92"/>
      <c r="F6" s="92"/>
      <c r="G6" s="92"/>
      <c r="H6" s="92"/>
      <c r="I6" s="93"/>
      <c r="J6" s="4"/>
      <c r="K6" s="4"/>
      <c r="L6" s="4"/>
      <c r="M6" s="4"/>
    </row>
    <row r="7" spans="1:17" x14ac:dyDescent="0.25">
      <c r="B7" s="9"/>
      <c r="C7" s="3"/>
      <c r="D7" s="3"/>
      <c r="E7" s="3"/>
      <c r="F7" s="3"/>
      <c r="G7" s="3"/>
      <c r="H7" s="3"/>
      <c r="I7" s="10"/>
      <c r="J7" s="4"/>
      <c r="K7" s="4"/>
      <c r="L7" s="4"/>
      <c r="M7" s="4"/>
    </row>
    <row r="8" spans="1:17" s="13" customFormat="1" ht="18.75" x14ac:dyDescent="0.3">
      <c r="B8" s="14" t="s">
        <v>47</v>
      </c>
      <c r="C8" s="15"/>
      <c r="D8" s="15"/>
      <c r="E8" s="15"/>
      <c r="F8" s="15"/>
      <c r="G8" s="15"/>
      <c r="H8" s="15"/>
      <c r="I8" s="16"/>
      <c r="J8" s="17"/>
      <c r="K8" s="17"/>
      <c r="L8" s="17"/>
      <c r="O8" s="39"/>
      <c r="P8" s="41" t="s">
        <v>38</v>
      </c>
      <c r="Q8" s="41" t="s">
        <v>75</v>
      </c>
    </row>
    <row r="9" spans="1:17" s="13" customFormat="1" ht="18.75" x14ac:dyDescent="0.3">
      <c r="B9" s="18" t="s">
        <v>41</v>
      </c>
      <c r="C9" s="61"/>
      <c r="D9" s="62"/>
      <c r="E9" s="62"/>
      <c r="F9" s="62"/>
      <c r="G9" s="62"/>
      <c r="H9" s="62"/>
      <c r="I9" s="63"/>
      <c r="J9" s="17"/>
      <c r="K9" s="17"/>
      <c r="L9" s="17"/>
      <c r="O9" s="39"/>
      <c r="P9" s="41" t="s">
        <v>39</v>
      </c>
      <c r="Q9" s="41" t="s">
        <v>76</v>
      </c>
    </row>
    <row r="10" spans="1:17" s="13" customFormat="1" ht="18.75" x14ac:dyDescent="0.3">
      <c r="B10" s="18" t="s">
        <v>65</v>
      </c>
      <c r="C10" s="61"/>
      <c r="D10" s="62"/>
      <c r="E10" s="62"/>
      <c r="F10" s="62"/>
      <c r="G10" s="62"/>
      <c r="H10" s="62"/>
      <c r="I10" s="63"/>
      <c r="J10" s="17"/>
      <c r="K10" s="17"/>
      <c r="L10" s="17"/>
      <c r="O10" s="39"/>
      <c r="P10" s="41"/>
      <c r="Q10" s="41" t="s">
        <v>77</v>
      </c>
    </row>
    <row r="11" spans="1:17" s="13" customFormat="1" ht="18.75" x14ac:dyDescent="0.3">
      <c r="B11" s="18" t="s">
        <v>42</v>
      </c>
      <c r="C11" s="61"/>
      <c r="D11" s="95"/>
      <c r="E11" s="95"/>
      <c r="F11" s="19" t="s">
        <v>43</v>
      </c>
      <c r="G11" s="61"/>
      <c r="H11" s="95"/>
      <c r="I11" s="96"/>
      <c r="J11" s="17"/>
      <c r="K11" s="17"/>
      <c r="L11" s="17"/>
      <c r="O11" s="39"/>
      <c r="P11" s="41"/>
      <c r="Q11" s="41" t="s">
        <v>78</v>
      </c>
    </row>
    <row r="12" spans="1:17" s="13" customFormat="1" ht="18.75" x14ac:dyDescent="0.3">
      <c r="B12" s="18" t="s">
        <v>40</v>
      </c>
      <c r="C12" s="61"/>
      <c r="D12" s="95"/>
      <c r="E12" s="95"/>
      <c r="F12" s="19" t="s">
        <v>44</v>
      </c>
      <c r="G12" s="61"/>
      <c r="H12" s="95"/>
      <c r="I12" s="96"/>
      <c r="J12" s="17"/>
      <c r="K12" s="17"/>
      <c r="L12" s="17"/>
      <c r="O12" s="39"/>
      <c r="P12" s="41"/>
      <c r="Q12" s="41" t="s">
        <v>79</v>
      </c>
    </row>
    <row r="13" spans="1:17" s="13" customFormat="1" ht="18.75" x14ac:dyDescent="0.3">
      <c r="B13" s="18" t="s">
        <v>3</v>
      </c>
      <c r="C13" s="61"/>
      <c r="D13" s="95"/>
      <c r="E13" s="111"/>
      <c r="F13" s="19" t="s">
        <v>45</v>
      </c>
      <c r="G13" s="45"/>
      <c r="H13" s="20" t="s">
        <v>46</v>
      </c>
      <c r="I13" s="45"/>
      <c r="K13" s="17"/>
      <c r="L13" s="17"/>
      <c r="P13" s="42"/>
      <c r="Q13" s="42"/>
    </row>
    <row r="14" spans="1:17" s="13" customFormat="1" ht="18.75" x14ac:dyDescent="0.3">
      <c r="B14" s="53" t="s">
        <v>96</v>
      </c>
      <c r="C14" s="112"/>
      <c r="D14" s="112"/>
      <c r="E14" s="112"/>
      <c r="F14" s="112"/>
      <c r="G14" s="112"/>
      <c r="H14" s="112"/>
      <c r="I14" s="112"/>
      <c r="J14" s="17"/>
      <c r="K14" s="17"/>
      <c r="L14" s="17"/>
    </row>
    <row r="15" spans="1:17" s="13" customFormat="1" ht="18.75" x14ac:dyDescent="0.3">
      <c r="B15" s="46" t="s">
        <v>97</v>
      </c>
      <c r="C15" s="47"/>
      <c r="D15" s="47"/>
      <c r="E15" s="47"/>
      <c r="F15" s="47"/>
      <c r="G15" s="47"/>
      <c r="H15" s="47"/>
      <c r="I15" s="48"/>
      <c r="J15" s="17"/>
      <c r="K15" s="17"/>
      <c r="L15" s="17"/>
    </row>
    <row r="16" spans="1:17" s="13" customFormat="1" ht="18.75" x14ac:dyDescent="0.3">
      <c r="B16" s="50" t="s">
        <v>100</v>
      </c>
      <c r="C16" s="97"/>
      <c r="D16" s="97"/>
      <c r="E16" s="56" t="s">
        <v>99</v>
      </c>
      <c r="F16" s="97"/>
      <c r="G16" s="97"/>
      <c r="H16" s="97"/>
      <c r="I16" s="97"/>
      <c r="J16" s="17"/>
      <c r="K16" s="17"/>
      <c r="L16" s="17"/>
    </row>
    <row r="17" spans="2:13" s="13" customFormat="1" ht="19.5" thickBot="1" x14ac:dyDescent="0.35">
      <c r="B17" s="54" t="s">
        <v>113</v>
      </c>
      <c r="C17" s="71"/>
      <c r="D17" s="72"/>
      <c r="E17" s="57" t="s">
        <v>104</v>
      </c>
      <c r="F17" s="64"/>
      <c r="G17" s="64"/>
      <c r="H17" s="64"/>
      <c r="I17" s="94"/>
      <c r="J17" s="17"/>
      <c r="K17" s="17"/>
      <c r="L17" s="17"/>
    </row>
    <row r="18" spans="2:13" s="13" customFormat="1" ht="18.75" x14ac:dyDescent="0.3">
      <c r="B18" s="55" t="s">
        <v>101</v>
      </c>
      <c r="C18" s="65"/>
      <c r="D18" s="67"/>
      <c r="E18" s="58" t="s">
        <v>99</v>
      </c>
      <c r="F18" s="65"/>
      <c r="G18" s="66"/>
      <c r="H18" s="66"/>
      <c r="I18" s="67"/>
      <c r="J18" s="17"/>
      <c r="K18" s="17"/>
      <c r="L18" s="17"/>
    </row>
    <row r="19" spans="2:13" s="13" customFormat="1" ht="19.5" thickBot="1" x14ac:dyDescent="0.35">
      <c r="B19" s="54" t="s">
        <v>114</v>
      </c>
      <c r="C19" s="71"/>
      <c r="D19" s="72"/>
      <c r="E19" s="57" t="s">
        <v>104</v>
      </c>
      <c r="F19" s="64"/>
      <c r="G19" s="64"/>
      <c r="H19" s="64"/>
      <c r="I19" s="64"/>
      <c r="J19" s="17"/>
      <c r="K19" s="17"/>
      <c r="L19" s="17"/>
    </row>
    <row r="20" spans="2:13" s="13" customFormat="1" ht="18.75" x14ac:dyDescent="0.3">
      <c r="B20" s="55" t="s">
        <v>102</v>
      </c>
      <c r="C20" s="65"/>
      <c r="D20" s="67"/>
      <c r="E20" s="59" t="s">
        <v>99</v>
      </c>
      <c r="F20" s="65"/>
      <c r="G20" s="66"/>
      <c r="H20" s="66"/>
      <c r="I20" s="67"/>
      <c r="J20" s="17"/>
      <c r="K20" s="17"/>
      <c r="L20" s="17"/>
    </row>
    <row r="21" spans="2:13" s="13" customFormat="1" ht="19.5" thickBot="1" x14ac:dyDescent="0.35">
      <c r="B21" s="54" t="s">
        <v>113</v>
      </c>
      <c r="C21" s="71"/>
      <c r="D21" s="72"/>
      <c r="E21" s="57" t="s">
        <v>104</v>
      </c>
      <c r="F21" s="64"/>
      <c r="G21" s="64"/>
      <c r="H21" s="64"/>
      <c r="I21" s="64"/>
      <c r="J21" s="17"/>
      <c r="K21" s="17"/>
      <c r="L21" s="17"/>
    </row>
    <row r="22" spans="2:13" s="13" customFormat="1" ht="18.75" x14ac:dyDescent="0.3">
      <c r="B22" s="29" t="s">
        <v>103</v>
      </c>
      <c r="C22" s="68"/>
      <c r="D22" s="70"/>
      <c r="E22" s="59" t="s">
        <v>99</v>
      </c>
      <c r="F22" s="68"/>
      <c r="G22" s="69"/>
      <c r="H22" s="69"/>
      <c r="I22" s="70"/>
      <c r="J22" s="17"/>
      <c r="K22" s="17"/>
      <c r="L22" s="17"/>
    </row>
    <row r="23" spans="2:13" s="13" customFormat="1" ht="19.5" thickBot="1" x14ac:dyDescent="0.35">
      <c r="B23" s="54" t="s">
        <v>113</v>
      </c>
      <c r="C23" s="71"/>
      <c r="D23" s="72"/>
      <c r="E23" s="57" t="s">
        <v>104</v>
      </c>
      <c r="F23" s="64"/>
      <c r="G23" s="64"/>
      <c r="H23" s="64"/>
      <c r="I23" s="64"/>
      <c r="J23" s="17"/>
      <c r="K23" s="17"/>
      <c r="L23" s="17"/>
    </row>
    <row r="24" spans="2:13" s="13" customFormat="1" ht="18.75" x14ac:dyDescent="0.3">
      <c r="B24" s="14" t="s">
        <v>61</v>
      </c>
      <c r="C24" s="21"/>
      <c r="D24" s="21"/>
      <c r="E24" s="21"/>
      <c r="F24" s="15"/>
      <c r="G24" s="15"/>
      <c r="H24" s="15"/>
      <c r="I24" s="16"/>
      <c r="J24" s="17"/>
      <c r="K24" s="17"/>
      <c r="L24" s="17"/>
      <c r="M24" s="17"/>
    </row>
    <row r="25" spans="2:13" s="13" customFormat="1" ht="18.75" x14ac:dyDescent="0.3">
      <c r="B25" s="98" t="s">
        <v>95</v>
      </c>
      <c r="C25" s="99"/>
      <c r="D25" s="100"/>
      <c r="E25" s="22" t="s">
        <v>39</v>
      </c>
      <c r="F25" s="43"/>
      <c r="G25" s="23"/>
      <c r="H25" s="44"/>
      <c r="I25" s="24"/>
      <c r="J25" s="17"/>
      <c r="K25" s="17"/>
      <c r="L25" s="17"/>
      <c r="M25" s="17"/>
    </row>
    <row r="26" spans="2:13" s="13" customFormat="1" ht="18.75" x14ac:dyDescent="0.3">
      <c r="B26" s="98" t="s">
        <v>94</v>
      </c>
      <c r="C26" s="101"/>
      <c r="D26" s="102"/>
      <c r="E26" s="22" t="s">
        <v>39</v>
      </c>
      <c r="F26" s="17"/>
      <c r="G26" s="23"/>
      <c r="H26" s="23"/>
      <c r="I26" s="24"/>
      <c r="J26" s="17"/>
      <c r="K26" s="17"/>
      <c r="L26" s="17"/>
      <c r="M26" s="17"/>
    </row>
    <row r="27" spans="2:13" s="13" customFormat="1" ht="18.75" x14ac:dyDescent="0.3">
      <c r="B27" s="98" t="s">
        <v>58</v>
      </c>
      <c r="C27" s="99"/>
      <c r="D27" s="100"/>
      <c r="E27" s="22" t="s">
        <v>39</v>
      </c>
      <c r="F27" s="17"/>
      <c r="G27" s="23"/>
      <c r="H27" s="23"/>
      <c r="I27" s="24"/>
      <c r="J27" s="17"/>
      <c r="K27" s="17"/>
      <c r="L27" s="17"/>
      <c r="M27" s="17"/>
    </row>
    <row r="28" spans="2:13" s="13" customFormat="1" ht="18.75" x14ac:dyDescent="0.3">
      <c r="B28" s="98" t="s">
        <v>59</v>
      </c>
      <c r="C28" s="99"/>
      <c r="D28" s="100"/>
      <c r="E28" s="22" t="s">
        <v>39</v>
      </c>
      <c r="F28" s="17"/>
      <c r="G28" s="23"/>
      <c r="H28" s="23"/>
      <c r="I28" s="24"/>
      <c r="J28" s="17"/>
      <c r="K28" s="17"/>
      <c r="L28" s="17"/>
      <c r="M28" s="17"/>
    </row>
    <row r="29" spans="2:13" s="13" customFormat="1" ht="18.75" x14ac:dyDescent="0.3">
      <c r="B29" s="98" t="s">
        <v>60</v>
      </c>
      <c r="C29" s="99"/>
      <c r="D29" s="100"/>
      <c r="E29" s="22" t="s">
        <v>39</v>
      </c>
      <c r="F29" s="17"/>
      <c r="G29" s="23"/>
      <c r="H29" s="23"/>
      <c r="I29" s="24"/>
      <c r="J29" s="17"/>
      <c r="K29" s="17"/>
      <c r="L29" s="17"/>
      <c r="M29" s="17"/>
    </row>
    <row r="30" spans="2:13" s="13" customFormat="1" ht="18.75" x14ac:dyDescent="0.3">
      <c r="B30" s="14" t="s">
        <v>64</v>
      </c>
      <c r="C30" s="15"/>
      <c r="D30" s="15"/>
      <c r="E30" s="15"/>
      <c r="F30" s="25"/>
      <c r="G30" s="25"/>
      <c r="H30" s="25"/>
      <c r="I30" s="26"/>
      <c r="J30" s="17"/>
      <c r="K30" s="17"/>
      <c r="L30" s="17"/>
      <c r="M30" s="17"/>
    </row>
    <row r="31" spans="2:13" s="13" customFormat="1" ht="18.75" x14ac:dyDescent="0.3">
      <c r="B31" s="18" t="s">
        <v>48</v>
      </c>
      <c r="C31" s="22" t="s">
        <v>39</v>
      </c>
      <c r="D31" s="23"/>
      <c r="E31" s="19" t="s">
        <v>54</v>
      </c>
      <c r="F31" s="22" t="s">
        <v>39</v>
      </c>
      <c r="G31" s="23"/>
      <c r="H31" s="19" t="s">
        <v>66</v>
      </c>
      <c r="I31" s="22" t="s">
        <v>39</v>
      </c>
      <c r="J31" s="17"/>
      <c r="K31" s="17"/>
      <c r="L31" s="17"/>
      <c r="M31" s="17"/>
    </row>
    <row r="32" spans="2:13" s="13" customFormat="1" ht="18.75" x14ac:dyDescent="0.3">
      <c r="B32" s="18" t="s">
        <v>49</v>
      </c>
      <c r="C32" s="22" t="s">
        <v>39</v>
      </c>
      <c r="D32" s="23"/>
      <c r="E32" s="19" t="s">
        <v>20</v>
      </c>
      <c r="F32" s="22" t="s">
        <v>39</v>
      </c>
      <c r="G32" s="23"/>
      <c r="H32" s="19" t="s">
        <v>23</v>
      </c>
      <c r="I32" s="22" t="s">
        <v>39</v>
      </c>
      <c r="J32" s="17"/>
      <c r="K32" s="17"/>
      <c r="L32" s="17"/>
      <c r="M32" s="17"/>
    </row>
    <row r="33" spans="2:13" s="13" customFormat="1" ht="28.15" customHeight="1" x14ac:dyDescent="0.3">
      <c r="B33" s="18" t="s">
        <v>50</v>
      </c>
      <c r="C33" s="22" t="s">
        <v>39</v>
      </c>
      <c r="D33" s="23"/>
      <c r="E33" s="19" t="s">
        <v>21</v>
      </c>
      <c r="F33" s="22" t="s">
        <v>39</v>
      </c>
      <c r="G33" s="23"/>
      <c r="H33" s="19" t="s">
        <v>24</v>
      </c>
      <c r="I33" s="22" t="s">
        <v>39</v>
      </c>
      <c r="J33" s="17"/>
      <c r="K33" s="17"/>
      <c r="L33" s="17"/>
      <c r="M33" s="17"/>
    </row>
    <row r="34" spans="2:13" s="13" customFormat="1" ht="21" customHeight="1" x14ac:dyDescent="0.3">
      <c r="B34" s="18" t="s">
        <v>51</v>
      </c>
      <c r="C34" s="22" t="s">
        <v>39</v>
      </c>
      <c r="D34" s="23"/>
      <c r="E34" s="23"/>
      <c r="F34" s="23"/>
      <c r="G34" s="23"/>
      <c r="H34" s="19" t="s">
        <v>55</v>
      </c>
      <c r="I34" s="22" t="s">
        <v>39</v>
      </c>
      <c r="J34" s="17"/>
      <c r="K34" s="17"/>
      <c r="L34" s="17"/>
      <c r="M34" s="17"/>
    </row>
    <row r="35" spans="2:13" s="13" customFormat="1" ht="28.15" customHeight="1" x14ac:dyDescent="0.3">
      <c r="B35" s="18" t="s">
        <v>52</v>
      </c>
      <c r="C35" s="22" t="s">
        <v>39</v>
      </c>
      <c r="D35" s="23"/>
      <c r="E35" s="23"/>
      <c r="F35" s="23"/>
      <c r="G35" s="23"/>
      <c r="H35" s="19" t="s">
        <v>56</v>
      </c>
      <c r="I35" s="22" t="s">
        <v>39</v>
      </c>
      <c r="J35" s="17"/>
      <c r="K35" s="17"/>
      <c r="L35" s="17"/>
      <c r="M35" s="17"/>
    </row>
    <row r="36" spans="2:13" s="13" customFormat="1" ht="28.15" customHeight="1" x14ac:dyDescent="0.3">
      <c r="B36" s="18" t="s">
        <v>53</v>
      </c>
      <c r="C36" s="22" t="s">
        <v>39</v>
      </c>
      <c r="D36" s="23"/>
      <c r="E36" s="23"/>
      <c r="F36" s="23"/>
      <c r="G36" s="23"/>
      <c r="H36" s="19" t="s">
        <v>27</v>
      </c>
      <c r="I36" s="22" t="s">
        <v>39</v>
      </c>
      <c r="J36" s="17"/>
      <c r="K36" s="17"/>
      <c r="L36" s="17"/>
      <c r="M36" s="17"/>
    </row>
    <row r="37" spans="2:13" s="13" customFormat="1" ht="16.149999999999999" customHeight="1" x14ac:dyDescent="0.3">
      <c r="B37" s="27"/>
      <c r="C37" s="23"/>
      <c r="D37" s="23"/>
      <c r="E37" s="23"/>
      <c r="F37" s="23"/>
      <c r="G37" s="23"/>
      <c r="H37" s="19" t="s">
        <v>28</v>
      </c>
      <c r="I37" s="22" t="s">
        <v>39</v>
      </c>
      <c r="J37" s="17"/>
      <c r="K37" s="17"/>
      <c r="L37" s="17"/>
      <c r="M37" s="17"/>
    </row>
    <row r="38" spans="2:13" s="13" customFormat="1" ht="28.15" customHeight="1" x14ac:dyDescent="0.3">
      <c r="B38" s="27"/>
      <c r="C38" s="23"/>
      <c r="D38" s="23"/>
      <c r="E38" s="23"/>
      <c r="F38" s="23"/>
      <c r="G38" s="23"/>
      <c r="H38" s="19" t="s">
        <v>67</v>
      </c>
      <c r="I38" s="22" t="s">
        <v>39</v>
      </c>
      <c r="J38" s="17"/>
      <c r="K38" s="17"/>
      <c r="L38" s="17"/>
      <c r="M38" s="17"/>
    </row>
    <row r="39" spans="2:13" s="13" customFormat="1" ht="46.15" customHeight="1" x14ac:dyDescent="0.3">
      <c r="B39" s="28" t="s">
        <v>70</v>
      </c>
      <c r="C39" s="103" t="s">
        <v>83</v>
      </c>
      <c r="D39" s="104"/>
      <c r="E39" s="104"/>
      <c r="F39" s="104"/>
      <c r="G39" s="104"/>
      <c r="H39" s="104"/>
      <c r="I39" s="105"/>
      <c r="J39" s="17"/>
      <c r="K39" s="17"/>
      <c r="L39" s="17"/>
      <c r="M39" s="17"/>
    </row>
    <row r="40" spans="2:13" s="13" customFormat="1" ht="18.75" x14ac:dyDescent="0.3">
      <c r="B40" s="29" t="s">
        <v>68</v>
      </c>
      <c r="C40" s="106"/>
      <c r="D40" s="106"/>
      <c r="E40" s="106"/>
      <c r="F40" s="106"/>
      <c r="G40" s="106"/>
      <c r="H40" s="106"/>
      <c r="I40" s="107"/>
      <c r="J40" s="17"/>
      <c r="K40" s="17"/>
      <c r="L40" s="17"/>
      <c r="M40" s="17"/>
    </row>
    <row r="41" spans="2:13" s="13" customFormat="1" ht="18.75" x14ac:dyDescent="0.3">
      <c r="B41" s="30" t="s">
        <v>69</v>
      </c>
      <c r="C41" s="108" t="s">
        <v>83</v>
      </c>
      <c r="D41" s="109"/>
      <c r="E41" s="109"/>
      <c r="F41" s="109"/>
      <c r="G41" s="109"/>
      <c r="H41" s="109"/>
      <c r="I41" s="110"/>
      <c r="J41" s="17"/>
      <c r="K41" s="17"/>
      <c r="L41" s="17"/>
      <c r="M41" s="17"/>
    </row>
    <row r="42" spans="2:13" s="13" customFormat="1" ht="33.75" customHeight="1" x14ac:dyDescent="0.3">
      <c r="B42" s="28" t="s">
        <v>73</v>
      </c>
      <c r="C42" s="103" t="s">
        <v>83</v>
      </c>
      <c r="D42" s="104"/>
      <c r="E42" s="104"/>
      <c r="F42" s="104"/>
      <c r="G42" s="104"/>
      <c r="H42" s="104"/>
      <c r="I42" s="105"/>
      <c r="J42" s="17"/>
      <c r="K42" s="17"/>
      <c r="L42" s="17"/>
      <c r="M42" s="17"/>
    </row>
    <row r="43" spans="2:13" s="13" customFormat="1" ht="44.25" customHeight="1" x14ac:dyDescent="0.3">
      <c r="B43" s="29" t="s">
        <v>71</v>
      </c>
      <c r="C43" s="106"/>
      <c r="D43" s="106"/>
      <c r="E43" s="106"/>
      <c r="F43" s="106"/>
      <c r="G43" s="106"/>
      <c r="H43" s="106"/>
      <c r="I43" s="107"/>
      <c r="J43" s="17"/>
      <c r="K43" s="17"/>
      <c r="L43" s="17"/>
      <c r="M43" s="17"/>
    </row>
    <row r="44" spans="2:13" ht="77.25" customHeight="1" x14ac:dyDescent="0.3">
      <c r="B44" s="31" t="s">
        <v>72</v>
      </c>
      <c r="C44" s="61" t="s">
        <v>83</v>
      </c>
      <c r="D44" s="62"/>
      <c r="E44" s="62"/>
      <c r="F44" s="62"/>
      <c r="G44" s="62"/>
      <c r="H44" s="62"/>
      <c r="I44" s="63"/>
    </row>
    <row r="45" spans="2:13" ht="49.5" customHeight="1" x14ac:dyDescent="0.3">
      <c r="B45" s="85" t="s">
        <v>74</v>
      </c>
      <c r="C45" s="86"/>
      <c r="D45" s="86"/>
      <c r="E45" s="86"/>
      <c r="F45" s="86"/>
      <c r="G45" s="86"/>
      <c r="H45" s="86"/>
      <c r="I45" s="87"/>
    </row>
    <row r="46" spans="2:13" ht="48" customHeight="1" x14ac:dyDescent="0.3">
      <c r="B46" s="83" t="s">
        <v>34</v>
      </c>
      <c r="C46" s="84"/>
      <c r="D46" s="84"/>
      <c r="E46" s="22" t="s">
        <v>39</v>
      </c>
      <c r="F46" s="73"/>
      <c r="G46" s="74"/>
      <c r="H46" s="74"/>
      <c r="I46" s="74"/>
    </row>
    <row r="47" spans="2:13" ht="18.75" x14ac:dyDescent="0.3">
      <c r="B47" s="77" t="s">
        <v>80</v>
      </c>
      <c r="C47" s="78"/>
      <c r="D47" s="79"/>
      <c r="E47" s="22" t="s">
        <v>39</v>
      </c>
      <c r="F47" s="75"/>
      <c r="G47" s="76"/>
      <c r="H47" s="76"/>
      <c r="I47" s="76"/>
    </row>
    <row r="48" spans="2:13" ht="18.75" x14ac:dyDescent="0.3">
      <c r="B48" s="80" t="s">
        <v>82</v>
      </c>
      <c r="C48" s="81"/>
      <c r="D48" s="82"/>
      <c r="E48" s="22" t="s">
        <v>39</v>
      </c>
      <c r="F48" s="75"/>
      <c r="G48" s="76"/>
      <c r="H48" s="76"/>
      <c r="I48" s="76"/>
    </row>
    <row r="49" spans="2:9" ht="18.75" x14ac:dyDescent="0.3">
      <c r="B49" s="80" t="s">
        <v>81</v>
      </c>
      <c r="C49" s="81"/>
      <c r="D49" s="82"/>
      <c r="E49" s="22" t="s">
        <v>39</v>
      </c>
      <c r="F49" s="75"/>
      <c r="G49" s="76"/>
      <c r="H49" s="76"/>
      <c r="I49" s="76"/>
    </row>
    <row r="50" spans="2:9" ht="18.75" x14ac:dyDescent="0.3">
      <c r="B50" s="80" t="s">
        <v>88</v>
      </c>
      <c r="C50" s="81"/>
      <c r="D50" s="82"/>
      <c r="E50" s="22" t="s">
        <v>39</v>
      </c>
      <c r="F50" s="75"/>
      <c r="G50" s="76"/>
      <c r="H50" s="76"/>
      <c r="I50" s="76"/>
    </row>
    <row r="51" spans="2:9" ht="18.75" x14ac:dyDescent="0.3">
      <c r="B51" s="80" t="s">
        <v>89</v>
      </c>
      <c r="C51" s="81"/>
      <c r="D51" s="82"/>
      <c r="E51" s="22" t="s">
        <v>39</v>
      </c>
      <c r="F51" s="75"/>
      <c r="G51" s="76"/>
      <c r="H51" s="76"/>
      <c r="I51" s="76"/>
    </row>
    <row r="52" spans="2:9" ht="18.75" x14ac:dyDescent="0.3">
      <c r="B52" s="80" t="s">
        <v>90</v>
      </c>
      <c r="C52" s="81"/>
      <c r="D52" s="82"/>
      <c r="E52" s="22" t="s">
        <v>39</v>
      </c>
      <c r="F52" s="75"/>
      <c r="G52" s="76"/>
      <c r="H52" s="76"/>
      <c r="I52" s="76"/>
    </row>
  </sheetData>
  <sheetProtection password="C7A0" sheet="1" selectLockedCells="1"/>
  <mergeCells count="44">
    <mergeCell ref="G11:I11"/>
    <mergeCell ref="C12:E12"/>
    <mergeCell ref="B29:D29"/>
    <mergeCell ref="C41:I41"/>
    <mergeCell ref="C39:I40"/>
    <mergeCell ref="C13:E13"/>
    <mergeCell ref="C14:I14"/>
    <mergeCell ref="F16:I16"/>
    <mergeCell ref="F18:I18"/>
    <mergeCell ref="B28:D28"/>
    <mergeCell ref="C18:D18"/>
    <mergeCell ref="C19:D19"/>
    <mergeCell ref="B45:I45"/>
    <mergeCell ref="B4:I4"/>
    <mergeCell ref="B6:I6"/>
    <mergeCell ref="F17:I17"/>
    <mergeCell ref="C9:I9"/>
    <mergeCell ref="C10:I10"/>
    <mergeCell ref="G12:I12"/>
    <mergeCell ref="C17:D17"/>
    <mergeCell ref="C11:E11"/>
    <mergeCell ref="C16:D16"/>
    <mergeCell ref="B25:D25"/>
    <mergeCell ref="B26:D26"/>
    <mergeCell ref="B27:D27"/>
    <mergeCell ref="C23:D23"/>
    <mergeCell ref="F23:I23"/>
    <mergeCell ref="C42:I43"/>
    <mergeCell ref="F46:I52"/>
    <mergeCell ref="B47:D47"/>
    <mergeCell ref="B48:D48"/>
    <mergeCell ref="B49:D49"/>
    <mergeCell ref="B50:D50"/>
    <mergeCell ref="B52:D52"/>
    <mergeCell ref="B46:D46"/>
    <mergeCell ref="B51:D51"/>
    <mergeCell ref="C44:I44"/>
    <mergeCell ref="F19:I19"/>
    <mergeCell ref="F20:I20"/>
    <mergeCell ref="F22:I22"/>
    <mergeCell ref="C20:D20"/>
    <mergeCell ref="C22:D22"/>
    <mergeCell ref="C21:D21"/>
    <mergeCell ref="F21:I21"/>
  </mergeCells>
  <dataValidations count="5">
    <dataValidation type="list" allowBlank="1" showInputMessage="1" showErrorMessage="1" error="Please select Yes or No from the drop down." sqref="E25:E29 C31:C36 F31:F33 I31:I38 E46:E52" xr:uid="{00000000-0002-0000-0000-000000000000}">
      <formula1>$P$8:$P$9</formula1>
    </dataValidation>
    <dataValidation type="textLength" operator="lessThan" allowBlank="1" showInputMessage="1" showErrorMessage="1" error="Please limit to 255 characters.  " prompt="Limit of 255 characters" sqref="C42:I43" xr:uid="{00000000-0002-0000-0000-000001000000}">
      <formula1>255</formula1>
    </dataValidation>
    <dataValidation type="custom" allowBlank="1" showInputMessage="1" showErrorMessage="1" error="Please enter a 10 digit number." prompt="Please enter 10 digit number." sqref="C17:D17" xr:uid="{00000000-0002-0000-0000-000002000000}">
      <formula1>AND(ISNUMBER(C17),LEN(C17)=10)</formula1>
    </dataValidation>
    <dataValidation type="custom" allowBlank="1" showInputMessage="1" showErrorMessage="1" error="Please enter a 10 digit number." prompt="Please enter a 10 digit number." sqref="C21:D21 C19:D19" xr:uid="{00000000-0002-0000-0000-000003000000}">
      <formula1>AND(ISNUMBER(C19),LEN(C19)=10)</formula1>
    </dataValidation>
    <dataValidation type="custom" allowBlank="1" showInputMessage="1" showErrorMessage="1" prompt="Please enter a 10 digit number." sqref="C23:D23" xr:uid="{00000000-0002-0000-0000-000004000000}">
      <formula1>AND(ISNUMBER(C23),LEN(C23)=10)</formula1>
    </dataValidation>
  </dataValidations>
  <pageMargins left="0.7" right="0.7" top="0.75" bottom="0.75" header="0.3" footer="0.3"/>
  <pageSetup scale="51" orientation="portrait" draft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8"/>
  <sheetViews>
    <sheetView workbookViewId="0">
      <selection activeCell="BJ8" sqref="BJ8"/>
    </sheetView>
  </sheetViews>
  <sheetFormatPr defaultColWidth="14" defaultRowHeight="15" x14ac:dyDescent="0.25"/>
  <cols>
    <col min="2" max="2" width="15" customWidth="1"/>
    <col min="49" max="49" width="27.140625" customWidth="1"/>
  </cols>
  <sheetData>
    <row r="1" spans="1:64" ht="18.75" x14ac:dyDescent="0.25">
      <c r="A1" s="32" t="s">
        <v>84</v>
      </c>
      <c r="B1" s="32" t="s">
        <v>0</v>
      </c>
      <c r="C1" s="32" t="s">
        <v>63</v>
      </c>
      <c r="D1" s="32" t="s">
        <v>1</v>
      </c>
      <c r="E1" s="32" t="s">
        <v>2</v>
      </c>
      <c r="F1" s="32" t="s">
        <v>85</v>
      </c>
      <c r="G1" s="32" t="s">
        <v>86</v>
      </c>
      <c r="H1" s="32" t="s">
        <v>62</v>
      </c>
      <c r="I1" s="32" t="s">
        <v>4</v>
      </c>
      <c r="J1" s="32" t="s">
        <v>5</v>
      </c>
      <c r="K1" s="32" t="s">
        <v>87</v>
      </c>
      <c r="L1" s="32" t="s">
        <v>6</v>
      </c>
      <c r="M1" s="32" t="s">
        <v>7</v>
      </c>
      <c r="N1" s="32" t="s">
        <v>8</v>
      </c>
      <c r="O1" s="32" t="s">
        <v>9</v>
      </c>
      <c r="P1" s="32" t="s">
        <v>10</v>
      </c>
      <c r="Q1" s="32" t="s">
        <v>11</v>
      </c>
      <c r="R1" s="32" t="s">
        <v>12</v>
      </c>
      <c r="S1" s="32" t="s">
        <v>13</v>
      </c>
      <c r="T1" s="32" t="s">
        <v>14</v>
      </c>
      <c r="U1" s="32" t="s">
        <v>15</v>
      </c>
      <c r="V1" s="32" t="s">
        <v>16</v>
      </c>
      <c r="W1" s="32" t="s">
        <v>17</v>
      </c>
      <c r="X1" s="32" t="s">
        <v>18</v>
      </c>
      <c r="Y1" s="32" t="s">
        <v>19</v>
      </c>
      <c r="Z1" s="32" t="s">
        <v>20</v>
      </c>
      <c r="AA1" s="32" t="s">
        <v>21</v>
      </c>
      <c r="AB1" s="32" t="s">
        <v>22</v>
      </c>
      <c r="AC1" s="32" t="s">
        <v>23</v>
      </c>
      <c r="AD1" s="32" t="s">
        <v>24</v>
      </c>
      <c r="AE1" s="32" t="s">
        <v>25</v>
      </c>
      <c r="AF1" s="32" t="s">
        <v>26</v>
      </c>
      <c r="AG1" s="32" t="s">
        <v>27</v>
      </c>
      <c r="AH1" s="32" t="s">
        <v>28</v>
      </c>
      <c r="AI1" s="32" t="s">
        <v>29</v>
      </c>
      <c r="AJ1" s="32" t="s">
        <v>30</v>
      </c>
      <c r="AK1" s="32" t="s">
        <v>31</v>
      </c>
      <c r="AL1" s="32" t="s">
        <v>32</v>
      </c>
      <c r="AM1" s="32" t="s">
        <v>33</v>
      </c>
      <c r="AN1" s="32" t="s">
        <v>34</v>
      </c>
      <c r="AO1" s="32" t="s">
        <v>35</v>
      </c>
      <c r="AP1" s="32" t="s">
        <v>36</v>
      </c>
      <c r="AQ1" s="32" t="s">
        <v>37</v>
      </c>
      <c r="AR1" s="40" t="s">
        <v>91</v>
      </c>
      <c r="AS1" s="40" t="s">
        <v>92</v>
      </c>
      <c r="AT1" s="40" t="s">
        <v>93</v>
      </c>
      <c r="AU1" s="40" t="s">
        <v>116</v>
      </c>
      <c r="AV1" s="60" t="s">
        <v>117</v>
      </c>
      <c r="AW1" s="51" t="s">
        <v>115</v>
      </c>
      <c r="AX1" s="51" t="s">
        <v>109</v>
      </c>
      <c r="AY1" s="51" t="s">
        <v>118</v>
      </c>
      <c r="AZ1" s="60" t="s">
        <v>119</v>
      </c>
      <c r="BA1" s="51" t="s">
        <v>111</v>
      </c>
      <c r="BB1" s="51" t="s">
        <v>110</v>
      </c>
      <c r="BC1" s="51" t="s">
        <v>112</v>
      </c>
      <c r="BD1" s="60" t="s">
        <v>120</v>
      </c>
      <c r="BE1" s="51" t="s">
        <v>121</v>
      </c>
      <c r="BF1" s="51" t="s">
        <v>105</v>
      </c>
      <c r="BG1" s="51" t="s">
        <v>122</v>
      </c>
      <c r="BH1" s="60" t="s">
        <v>123</v>
      </c>
      <c r="BI1" s="51" t="s">
        <v>107</v>
      </c>
      <c r="BJ1" s="51" t="s">
        <v>106</v>
      </c>
      <c r="BK1" s="51" t="s">
        <v>108</v>
      </c>
      <c r="BL1" s="51" t="s">
        <v>124</v>
      </c>
    </row>
    <row r="2" spans="1:64" s="33" customFormat="1" x14ac:dyDescent="0.25">
      <c r="A2" s="36"/>
      <c r="B2" s="37" t="str">
        <f>IF(ContractIntakeForm!$C9="","",ContractIntakeForm!$C9)</f>
        <v/>
      </c>
      <c r="C2" s="37" t="str">
        <f>IF(ContractIntakeForm!$C10="","",ContractIntakeForm!$C10)</f>
        <v/>
      </c>
      <c r="D2" s="37" t="str">
        <f>IF(ContractIntakeForm!$C11="","",ContractIntakeForm!$C11)</f>
        <v/>
      </c>
      <c r="E2" s="37" t="str">
        <f>IF(ContractIntakeForm!$G11="","",ContractIntakeForm!$G11)</f>
        <v/>
      </c>
      <c r="F2" s="37" t="str">
        <f>IF(ContractIntakeForm!$C12="","",ContractIntakeForm!$C12)</f>
        <v/>
      </c>
      <c r="G2" s="37" t="str">
        <f>IF(ContractIntakeForm!$G12="","",ContractIntakeForm!$G12)</f>
        <v/>
      </c>
      <c r="H2" s="37" t="str">
        <f>IF(ContractIntakeForm!$C13="","",ContractIntakeForm!$C13)</f>
        <v/>
      </c>
      <c r="I2" s="37" t="str">
        <f>IF(ContractIntakeForm!$G13="","",ContractIntakeForm!$G13)</f>
        <v/>
      </c>
      <c r="J2" s="37" t="str">
        <f>IF(ContractIntakeForm!$I13="","",ContractIntakeForm!$I13)</f>
        <v/>
      </c>
      <c r="K2" s="37" t="str">
        <f>IF(ContractIntakeForm!$C16="","",ContractIntakeForm!$C16)</f>
        <v/>
      </c>
      <c r="L2" s="38" t="str">
        <f>IF(ContractIntakeForm!$C17="","",ContractIntakeForm!$C17)</f>
        <v/>
      </c>
      <c r="M2" s="37" t="str">
        <f>IF(ContractIntakeForm!$F17="","",ContractIntakeForm!$F17)</f>
        <v/>
      </c>
      <c r="N2" s="37" t="str">
        <f>IF(ContractIntakeForm!$E25="","",ContractIntakeForm!$E25)</f>
        <v>No</v>
      </c>
      <c r="O2" s="37" t="str">
        <f>IF(ContractIntakeForm!$E26="","",ContractIntakeForm!$E26)</f>
        <v>No</v>
      </c>
      <c r="P2" s="37" t="str">
        <f>IF(ContractIntakeForm!$E27="","",ContractIntakeForm!$E27)</f>
        <v>No</v>
      </c>
      <c r="Q2" s="37" t="str">
        <f>IF(ContractIntakeForm!$E28="","",ContractIntakeForm!$E28)</f>
        <v>No</v>
      </c>
      <c r="R2" s="37" t="str">
        <f>IF(ContractIntakeForm!$E29="","",ContractIntakeForm!$E29)</f>
        <v>No</v>
      </c>
      <c r="S2" s="37" t="str">
        <f>IF(ContractIntakeForm!$C31="","",ContractIntakeForm!$C31)</f>
        <v>No</v>
      </c>
      <c r="T2" s="37" t="str">
        <f>IF(ContractIntakeForm!$C32="","",ContractIntakeForm!$C32)</f>
        <v>No</v>
      </c>
      <c r="U2" s="37" t="str">
        <f>IF(ContractIntakeForm!$C33="","",ContractIntakeForm!$C33)</f>
        <v>No</v>
      </c>
      <c r="V2" s="37" t="str">
        <f>IF(ContractIntakeForm!$C34="","",ContractIntakeForm!$C34)</f>
        <v>No</v>
      </c>
      <c r="W2" s="37" t="str">
        <f>IF(ContractIntakeForm!$C35="","",ContractIntakeForm!$C35)</f>
        <v>No</v>
      </c>
      <c r="X2" s="37" t="str">
        <f>IF(ContractIntakeForm!$C36="","",ContractIntakeForm!$C36)</f>
        <v>No</v>
      </c>
      <c r="Y2" s="37" t="str">
        <f>IF(ContractIntakeForm!$F31="","",ContractIntakeForm!$F31)</f>
        <v>No</v>
      </c>
      <c r="Z2" s="37" t="str">
        <f>IF(ContractIntakeForm!$F32="","",ContractIntakeForm!$F32)</f>
        <v>No</v>
      </c>
      <c r="AA2" s="37" t="str">
        <f>IF(ContractIntakeForm!$F33="","",ContractIntakeForm!$F33)</f>
        <v>No</v>
      </c>
      <c r="AB2" s="37" t="str">
        <f>IF(ContractIntakeForm!$I31="","",ContractIntakeForm!$I31)</f>
        <v>No</v>
      </c>
      <c r="AC2" s="37" t="str">
        <f>IF(ContractIntakeForm!$I32="","",ContractIntakeForm!$I32)</f>
        <v>No</v>
      </c>
      <c r="AD2" s="37" t="str">
        <f>IF(ContractIntakeForm!$I33="","",ContractIntakeForm!$I33)</f>
        <v>No</v>
      </c>
      <c r="AE2" s="37" t="str">
        <f>IF(ContractIntakeForm!$I34="","",ContractIntakeForm!$I34)</f>
        <v>No</v>
      </c>
      <c r="AF2" s="37" t="str">
        <f>IF(ContractIntakeForm!$I35="","",ContractIntakeForm!$I35)</f>
        <v>No</v>
      </c>
      <c r="AG2" s="37" t="str">
        <f>IF(ContractIntakeForm!$I36="","",ContractIntakeForm!$I36)</f>
        <v>No</v>
      </c>
      <c r="AH2" s="37" t="str">
        <f>IF(ContractIntakeForm!$I37="","",ContractIntakeForm!$I37)</f>
        <v>No</v>
      </c>
      <c r="AI2" s="37" t="str">
        <f>IF(ContractIntakeForm!$I38="","",ContractIntakeForm!$I38)</f>
        <v>No</v>
      </c>
      <c r="AJ2" s="37" t="str">
        <f>IF(ContractIntakeForm!$C39="","",ContractIntakeForm!$C39)</f>
        <v xml:space="preserve"> </v>
      </c>
      <c r="AK2" s="37" t="str">
        <f>IF(ContractIntakeForm!$C41="","",ContractIntakeForm!$C41)</f>
        <v xml:space="preserve"> </v>
      </c>
      <c r="AL2" s="37" t="str">
        <f>IF(ContractIntakeForm!$C42="","",ContractIntakeForm!$C42)</f>
        <v xml:space="preserve"> </v>
      </c>
      <c r="AM2" s="37" t="str">
        <f>IF(ContractIntakeForm!$C44="","",ContractIntakeForm!$C44)</f>
        <v xml:space="preserve"> </v>
      </c>
      <c r="AN2" s="37" t="str">
        <f>IF(ContractIntakeForm!$E46="","",ContractIntakeForm!$E46)</f>
        <v>No</v>
      </c>
      <c r="AO2" s="37" t="str">
        <f>IF(ContractIntakeForm!$E47="","",ContractIntakeForm!$E47)</f>
        <v>No</v>
      </c>
      <c r="AP2" s="37" t="str">
        <f>IF(ContractIntakeForm!$E48="","",ContractIntakeForm!$E48)</f>
        <v>No</v>
      </c>
      <c r="AQ2" s="37" t="str">
        <f>IF(ContractIntakeForm!$E49="","",ContractIntakeForm!$E49)</f>
        <v>No</v>
      </c>
      <c r="AR2" s="37" t="str">
        <f>IF(ContractIntakeForm!$E50="","",ContractIntakeForm!$E50)</f>
        <v>No</v>
      </c>
      <c r="AS2" s="37" t="str">
        <f>IF(ContractIntakeForm!$E51="","",ContractIntakeForm!$E51)</f>
        <v>No</v>
      </c>
      <c r="AT2" s="37" t="str">
        <f>IF(ContractIntakeForm!$E52="","",ContractIntakeForm!$E52)</f>
        <v>No</v>
      </c>
      <c r="AU2" s="37" t="str">
        <f>IF(ContractIntakeForm!$C14="","",ContractIntakeForm!$C14)</f>
        <v/>
      </c>
      <c r="AV2" s="37" t="str">
        <f>IF(ContractIntakeForm!$C16="","",ContractIntakeForm!$C16)</f>
        <v/>
      </c>
      <c r="AW2" s="37" t="str">
        <f>IF(ContractIntakeForm!$F16="","",ContractIntakeForm!$F16)</f>
        <v/>
      </c>
      <c r="AX2" s="52" t="str">
        <f>IF(ContractIntakeForm!$C17="","",ContractIntakeForm!$C17)</f>
        <v/>
      </c>
      <c r="AY2" s="37" t="str">
        <f>IF(ContractIntakeForm!$F17="","",ContractIntakeForm!$F17)</f>
        <v/>
      </c>
      <c r="AZ2" s="37" t="str">
        <f>IF(ContractIntakeForm!$C18="","",ContractIntakeForm!$C18)</f>
        <v/>
      </c>
      <c r="BA2" s="37" t="str">
        <f>IF(ContractIntakeForm!$F18="","",ContractIntakeForm!$F18)</f>
        <v/>
      </c>
      <c r="BB2" s="52" t="str">
        <f>IF(ContractIntakeForm!$C19="","",ContractIntakeForm!$C19)</f>
        <v/>
      </c>
      <c r="BC2" s="37" t="str">
        <f>IF(ContractIntakeForm!$F19="","",ContractIntakeForm!$F19)</f>
        <v/>
      </c>
      <c r="BD2" s="37" t="str">
        <f>IF(ContractIntakeForm!$C20="","",ContractIntakeForm!$C20)</f>
        <v/>
      </c>
      <c r="BE2" s="37" t="str">
        <f>IF(ContractIntakeForm!$F20="","",ContractIntakeForm!$F20)</f>
        <v/>
      </c>
      <c r="BF2" s="52" t="str">
        <f>IF(ContractIntakeForm!$C21="","",ContractIntakeForm!$C21)</f>
        <v/>
      </c>
      <c r="BG2" s="37" t="str">
        <f>IF(ContractIntakeForm!$F21="","",ContractIntakeForm!$F21)</f>
        <v/>
      </c>
      <c r="BH2" s="37" t="str">
        <f>IF(ContractIntakeForm!$C22="","",ContractIntakeForm!$C22)</f>
        <v/>
      </c>
      <c r="BI2" s="37" t="str">
        <f>IF(ContractIntakeForm!$F22="","",ContractIntakeForm!$F22)</f>
        <v/>
      </c>
      <c r="BJ2" s="52" t="str">
        <f>IF(ContractIntakeForm!$C23="","",ContractIntakeForm!$C23)</f>
        <v/>
      </c>
      <c r="BK2" s="37" t="str">
        <f>IF(ContractIntakeForm!$F23="","",ContractIntakeForm!$F23)</f>
        <v/>
      </c>
      <c r="BL2" s="33" t="s">
        <v>39</v>
      </c>
    </row>
    <row r="3" spans="1:64" s="34" customFormat="1" ht="15.75" x14ac:dyDescent="0.25">
      <c r="D3" s="1"/>
      <c r="Q3" s="49"/>
    </row>
    <row r="4" spans="1:64" s="35" customFormat="1" ht="15.75" customHeight="1" x14ac:dyDescent="0.25">
      <c r="O4" s="35" t="s">
        <v>83</v>
      </c>
    </row>
    <row r="5" spans="1:64" s="35" customFormat="1" x14ac:dyDescent="0.25"/>
    <row r="6" spans="1:64" s="35" customFormat="1" x14ac:dyDescent="0.25"/>
    <row r="8" spans="1:64" x14ac:dyDescent="0.25">
      <c r="D8" t="s">
        <v>83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ContractIntakeForm</vt:lpstr>
      <vt:lpstr>UploadToMSAccess</vt:lpstr>
      <vt:lpstr>ContractIntakeForm!Print_Area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DonnaCleare</dc:creator>
  <cp:lastModifiedBy>Desiree Heeren</cp:lastModifiedBy>
  <cp:lastPrinted>2018-09-05T15:59:12Z</cp:lastPrinted>
  <dcterms:created xsi:type="dcterms:W3CDTF">2016-06-06T23:16:37Z</dcterms:created>
  <dcterms:modified xsi:type="dcterms:W3CDTF">2021-07-20T23:42:35Z</dcterms:modified>
</cp:coreProperties>
</file>